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cantone/Downloads/"/>
    </mc:Choice>
  </mc:AlternateContent>
  <xr:revisionPtr revIDLastSave="0" documentId="8_{562FD1D3-1B9F-214F-9F7C-4DC758CFA5A6}" xr6:coauthVersionLast="47" xr6:coauthVersionMax="47" xr10:uidLastSave="{00000000-0000-0000-0000-000000000000}"/>
  <bookViews>
    <workbookView xWindow="6940" yWindow="4880" windowWidth="27640" windowHeight="16680" xr2:uid="{0919AD6E-EE41-3F42-BFF9-219CF4AAB156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E25" i="1"/>
  <c r="D25" i="1"/>
  <c r="C25" i="1"/>
  <c r="B25" i="1"/>
  <c r="A25" i="1"/>
  <c r="G24" i="1"/>
  <c r="F24" i="1"/>
  <c r="E24" i="1"/>
  <c r="D24" i="1"/>
  <c r="C24" i="1"/>
  <c r="B24" i="1"/>
  <c r="A24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F9" i="1"/>
  <c r="E9" i="1"/>
  <c r="D9" i="1"/>
  <c r="C9" i="1"/>
  <c r="B9" i="1"/>
  <c r="A9" i="1"/>
  <c r="G8" i="1"/>
  <c r="F8" i="1"/>
  <c r="E8" i="1"/>
  <c r="D8" i="1"/>
  <c r="C8" i="1"/>
  <c r="B8" i="1"/>
  <c r="A8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  <c r="A5" i="1"/>
  <c r="G4" i="1"/>
  <c r="F4" i="1"/>
  <c r="E4" i="1"/>
  <c r="D4" i="1"/>
  <c r="C4" i="1"/>
  <c r="B4" i="1"/>
  <c r="A4" i="1"/>
  <c r="G3" i="1"/>
  <c r="F3" i="1"/>
  <c r="E3" i="1"/>
  <c r="D3" i="1"/>
  <c r="C3" i="1"/>
  <c r="B3" i="1"/>
  <c r="A3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<sst xmlns="http://schemas.openxmlformats.org/spreadsheetml/2006/main" count="6" uniqueCount="6">
  <si>
    <t>Day</t>
  </si>
  <si>
    <t>prize amt</t>
  </si>
  <si>
    <t>Cal #</t>
  </si>
  <si>
    <t>Winner</t>
  </si>
  <si>
    <t>Seller</t>
  </si>
  <si>
    <t>Anonymous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</si>
</sst>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 indent="1"/>
    </xf>
    <xf numFmtId="0" fontId="3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ikecantone/Downloads/2026%20May%20calendar%20winners.xls" TargetMode="External"/><Relationship Id="rId1" Type="http://schemas.openxmlformats.org/officeDocument/2006/relationships/externalLinkPath" Target="2026%20May%20calendar%20winn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o Gianna-Michael"/>
    </sheetNames>
    <sheetDataSet>
      <sheetData sheetId="0">
        <row r="2">
          <cell r="A2">
            <v>46143</v>
          </cell>
          <cell r="B2">
            <v>30</v>
          </cell>
          <cell r="C2">
            <v>5116</v>
          </cell>
          <cell r="D2" t="str">
            <v>Andy</v>
          </cell>
          <cell r="E2" t="str">
            <v>Wandyes</v>
          </cell>
          <cell r="L2" t="str">
            <v>Edward</v>
          </cell>
          <cell r="M2" t="str">
            <v>Saroka</v>
          </cell>
        </row>
        <row r="3">
          <cell r="A3">
            <v>46144</v>
          </cell>
          <cell r="B3">
            <v>30</v>
          </cell>
          <cell r="C3">
            <v>3927</v>
          </cell>
          <cell r="D3" t="str">
            <v>Joan</v>
          </cell>
          <cell r="E3" t="str">
            <v>Kornacki</v>
          </cell>
          <cell r="L3" t="str">
            <v>Will</v>
          </cell>
          <cell r="M3" t="str">
            <v>Kornacki</v>
          </cell>
        </row>
        <row r="4">
          <cell r="A4">
            <v>46145</v>
          </cell>
          <cell r="B4">
            <v>30</v>
          </cell>
          <cell r="C4">
            <v>3669</v>
          </cell>
          <cell r="D4" t="str">
            <v>Maria</v>
          </cell>
          <cell r="E4" t="str">
            <v>Bermudez</v>
          </cell>
          <cell r="L4" t="str">
            <v>Justin</v>
          </cell>
          <cell r="M4" t="str">
            <v>Bermudez</v>
          </cell>
        </row>
        <row r="5">
          <cell r="A5">
            <v>46146</v>
          </cell>
          <cell r="B5">
            <v>30</v>
          </cell>
          <cell r="C5">
            <v>2527</v>
          </cell>
          <cell r="D5" t="str">
            <v>Michael</v>
          </cell>
          <cell r="E5" t="str">
            <v>Taraksian</v>
          </cell>
          <cell r="L5" t="str">
            <v>Xavier</v>
          </cell>
          <cell r="M5" t="str">
            <v>Calderon</v>
          </cell>
        </row>
        <row r="6">
          <cell r="A6">
            <v>46147</v>
          </cell>
          <cell r="B6">
            <v>30</v>
          </cell>
          <cell r="C6">
            <v>4700</v>
          </cell>
          <cell r="D6" t="str">
            <v>Josh</v>
          </cell>
          <cell r="E6" t="str">
            <v>Barrette</v>
          </cell>
          <cell r="L6" t="str">
            <v>Kellen</v>
          </cell>
          <cell r="M6" t="str">
            <v>Barrette</v>
          </cell>
        </row>
        <row r="7">
          <cell r="A7">
            <v>46148</v>
          </cell>
          <cell r="B7">
            <v>30</v>
          </cell>
          <cell r="C7">
            <v>1574</v>
          </cell>
          <cell r="D7" t="str">
            <v>Todd</v>
          </cell>
          <cell r="E7" t="str">
            <v>Stockford</v>
          </cell>
          <cell r="L7" t="str">
            <v>Aaron</v>
          </cell>
          <cell r="M7" t="str">
            <v>Stockford</v>
          </cell>
        </row>
        <row r="8">
          <cell r="A8">
            <v>46149</v>
          </cell>
          <cell r="B8">
            <v>30</v>
          </cell>
          <cell r="C8" t="str">
            <v>0755</v>
          </cell>
          <cell r="D8" t="str">
            <v>Lizette</v>
          </cell>
          <cell r="E8" t="str">
            <v>Rosario</v>
          </cell>
          <cell r="L8" t="str">
            <v>Asher</v>
          </cell>
          <cell r="M8" t="str">
            <v>Green</v>
          </cell>
        </row>
        <row r="9">
          <cell r="A9">
            <v>46150</v>
          </cell>
          <cell r="B9">
            <v>30</v>
          </cell>
          <cell r="C9">
            <v>1420</v>
          </cell>
          <cell r="D9" t="str">
            <v xml:space="preserve">Joyce </v>
          </cell>
          <cell r="E9" t="str">
            <v>Lee</v>
          </cell>
          <cell r="L9" t="str">
            <v>Sam</v>
          </cell>
          <cell r="M9" t="str">
            <v>Nelson</v>
          </cell>
        </row>
        <row r="10">
          <cell r="A10">
            <v>46151</v>
          </cell>
          <cell r="B10">
            <v>30</v>
          </cell>
          <cell r="C10">
            <v>1045</v>
          </cell>
          <cell r="D10" t="str">
            <v>Deb</v>
          </cell>
          <cell r="E10" t="str">
            <v>O'Connor</v>
          </cell>
          <cell r="L10" t="str">
            <v>Timothy</v>
          </cell>
          <cell r="M10" t="str">
            <v>Blackwood</v>
          </cell>
        </row>
        <row r="11">
          <cell r="A11">
            <v>46152</v>
          </cell>
          <cell r="B11">
            <v>30</v>
          </cell>
          <cell r="C11">
            <v>4802</v>
          </cell>
          <cell r="D11" t="str">
            <v>Jason</v>
          </cell>
          <cell r="E11" t="str">
            <v>Greenhalgh</v>
          </cell>
        </row>
        <row r="12">
          <cell r="A12">
            <v>46153</v>
          </cell>
          <cell r="B12">
            <v>30</v>
          </cell>
          <cell r="C12">
            <v>5075</v>
          </cell>
          <cell r="D12" t="str">
            <v>Tom</v>
          </cell>
          <cell r="E12" t="str">
            <v>Casale</v>
          </cell>
          <cell r="L12" t="str">
            <v>Edward</v>
          </cell>
          <cell r="M12" t="str">
            <v>Saroka</v>
          </cell>
        </row>
        <row r="13">
          <cell r="A13">
            <v>46154</v>
          </cell>
          <cell r="B13">
            <v>30</v>
          </cell>
          <cell r="C13">
            <v>4129</v>
          </cell>
          <cell r="D13" t="str">
            <v>Peter &amp; Donna</v>
          </cell>
          <cell r="E13" t="str">
            <v>Lombardi</v>
          </cell>
          <cell r="L13" t="str">
            <v>Donovan</v>
          </cell>
          <cell r="M13" t="str">
            <v>Tiernan</v>
          </cell>
        </row>
        <row r="14">
          <cell r="A14">
            <v>46155</v>
          </cell>
          <cell r="B14">
            <v>30</v>
          </cell>
          <cell r="C14">
            <v>3066</v>
          </cell>
          <cell r="D14" t="str">
            <v>Aaron</v>
          </cell>
          <cell r="E14" t="str">
            <v>Guckian</v>
          </cell>
          <cell r="L14" t="str">
            <v>Thomas</v>
          </cell>
          <cell r="M14" t="str">
            <v>Pannone</v>
          </cell>
        </row>
        <row r="15">
          <cell r="A15">
            <v>46156</v>
          </cell>
          <cell r="B15">
            <v>30</v>
          </cell>
          <cell r="C15" t="str">
            <v>0015</v>
          </cell>
          <cell r="D15" t="str">
            <v>Teri</v>
          </cell>
          <cell r="E15" t="str">
            <v>Audet</v>
          </cell>
          <cell r="L15" t="str">
            <v>Edward</v>
          </cell>
          <cell r="M15" t="str">
            <v>Audet</v>
          </cell>
        </row>
        <row r="16">
          <cell r="A16">
            <v>46157</v>
          </cell>
          <cell r="B16">
            <v>30</v>
          </cell>
          <cell r="C16">
            <v>4280</v>
          </cell>
          <cell r="D16" t="str">
            <v>Francesco</v>
          </cell>
          <cell r="E16" t="str">
            <v>Grasso</v>
          </cell>
          <cell r="L16" t="str">
            <v>Isaiah</v>
          </cell>
          <cell r="M16" t="str">
            <v>Brito</v>
          </cell>
        </row>
        <row r="17">
          <cell r="A17">
            <v>46158</v>
          </cell>
          <cell r="B17">
            <v>30</v>
          </cell>
          <cell r="C17">
            <v>4611</v>
          </cell>
          <cell r="D17" t="str">
            <v>Elizabeth</v>
          </cell>
          <cell r="E17" t="str">
            <v>Campagnone</v>
          </cell>
          <cell r="L17" t="str">
            <v>Colin</v>
          </cell>
          <cell r="M17" t="str">
            <v>Blanchette</v>
          </cell>
        </row>
        <row r="18">
          <cell r="A18">
            <v>46159</v>
          </cell>
          <cell r="B18">
            <v>30</v>
          </cell>
          <cell r="C18">
            <v>1238</v>
          </cell>
          <cell r="D18" t="str">
            <v>Shaune</v>
          </cell>
          <cell r="E18" t="str">
            <v>Hogan</v>
          </cell>
          <cell r="L18" t="str">
            <v>Jayden</v>
          </cell>
          <cell r="M18" t="str">
            <v>Hogan</v>
          </cell>
        </row>
        <row r="19">
          <cell r="A19">
            <v>46160</v>
          </cell>
          <cell r="B19">
            <v>30</v>
          </cell>
          <cell r="C19">
            <v>4212</v>
          </cell>
          <cell r="D19" t="str">
            <v>Marianne</v>
          </cell>
          <cell r="E19" t="str">
            <v>Russo</v>
          </cell>
          <cell r="L19" t="str">
            <v xml:space="preserve">Logan </v>
          </cell>
          <cell r="M19" t="str">
            <v>Brookshire</v>
          </cell>
        </row>
        <row r="20">
          <cell r="A20">
            <v>46161</v>
          </cell>
          <cell r="B20">
            <v>30</v>
          </cell>
          <cell r="C20" t="str">
            <v>0947</v>
          </cell>
          <cell r="L20" t="str">
            <v>Bradley</v>
          </cell>
          <cell r="M20" t="str">
            <v>Wayland</v>
          </cell>
        </row>
        <row r="21">
          <cell r="A21">
            <v>46162</v>
          </cell>
          <cell r="B21">
            <v>30</v>
          </cell>
          <cell r="C21">
            <v>3583</v>
          </cell>
          <cell r="D21" t="str">
            <v>Maria</v>
          </cell>
          <cell r="E21" t="str">
            <v>Nischwitz</v>
          </cell>
          <cell r="L21" t="str">
            <v>Jack</v>
          </cell>
          <cell r="M21" t="str">
            <v>Nischwitz</v>
          </cell>
        </row>
        <row r="22">
          <cell r="A22">
            <v>46163</v>
          </cell>
          <cell r="B22">
            <v>30</v>
          </cell>
          <cell r="C22">
            <v>4032</v>
          </cell>
          <cell r="D22" t="str">
            <v>Melissa</v>
          </cell>
          <cell r="E22" t="str">
            <v>Colangelo</v>
          </cell>
          <cell r="L22" t="str">
            <v>Daniel</v>
          </cell>
          <cell r="M22" t="str">
            <v>Roy</v>
          </cell>
        </row>
        <row r="23">
          <cell r="A23">
            <v>46164</v>
          </cell>
          <cell r="B23">
            <v>30</v>
          </cell>
          <cell r="C23">
            <v>4269</v>
          </cell>
          <cell r="D23" t="str">
            <v xml:space="preserve">Janice </v>
          </cell>
          <cell r="E23" t="str">
            <v>Gardner</v>
          </cell>
        </row>
        <row r="24">
          <cell r="A24">
            <v>46165</v>
          </cell>
          <cell r="B24">
            <v>30</v>
          </cell>
          <cell r="C24">
            <v>2173</v>
          </cell>
          <cell r="D24" t="str">
            <v>Evan</v>
          </cell>
          <cell r="E24" t="str">
            <v>Tondreau</v>
          </cell>
          <cell r="L24" t="str">
            <v>Mathew</v>
          </cell>
          <cell r="M24" t="str">
            <v>Petit</v>
          </cell>
        </row>
        <row r="25">
          <cell r="A25">
            <v>46166</v>
          </cell>
          <cell r="B25">
            <v>30</v>
          </cell>
          <cell r="C25">
            <v>2268</v>
          </cell>
          <cell r="D25" t="str">
            <v>Lisa</v>
          </cell>
          <cell r="E25" t="str">
            <v>Watters</v>
          </cell>
        </row>
        <row r="26">
          <cell r="A26">
            <v>46167</v>
          </cell>
          <cell r="B26">
            <v>30</v>
          </cell>
          <cell r="C26">
            <v>1705</v>
          </cell>
          <cell r="D26" t="str">
            <v>Alberto Aponte</v>
          </cell>
          <cell r="E26" t="str">
            <v>Cardona</v>
          </cell>
          <cell r="L26" t="str">
            <v>Avery</v>
          </cell>
          <cell r="M26" t="str">
            <v>Cover</v>
          </cell>
        </row>
        <row r="27">
          <cell r="A27">
            <v>46168</v>
          </cell>
          <cell r="B27">
            <v>30</v>
          </cell>
          <cell r="C27" t="str">
            <v>0794</v>
          </cell>
          <cell r="D27" t="str">
            <v>Karen</v>
          </cell>
          <cell r="E27" t="str">
            <v>Cornell</v>
          </cell>
          <cell r="L27" t="str">
            <v>Elijah</v>
          </cell>
          <cell r="M27" t="str">
            <v>Guertin</v>
          </cell>
        </row>
        <row r="28">
          <cell r="A28">
            <v>46169</v>
          </cell>
          <cell r="B28">
            <v>30</v>
          </cell>
          <cell r="C28">
            <v>2623</v>
          </cell>
          <cell r="D28" t="str">
            <v>Jay</v>
          </cell>
          <cell r="E28" t="str">
            <v>Fitton</v>
          </cell>
          <cell r="L28" t="str">
            <v>Jackson</v>
          </cell>
          <cell r="M28" t="str">
            <v>Picard</v>
          </cell>
        </row>
        <row r="29">
          <cell r="A29">
            <v>46170</v>
          </cell>
          <cell r="B29">
            <v>30</v>
          </cell>
          <cell r="C29">
            <v>2734</v>
          </cell>
          <cell r="D29" t="str">
            <v>Alyssa</v>
          </cell>
          <cell r="E29" t="str">
            <v>Kanelos</v>
          </cell>
          <cell r="L29" t="str">
            <v>Kolby</v>
          </cell>
          <cell r="M29" t="str">
            <v>Kanelos</v>
          </cell>
        </row>
        <row r="30">
          <cell r="A30">
            <v>46171</v>
          </cell>
          <cell r="B30">
            <v>30</v>
          </cell>
          <cell r="C30" t="str">
            <v>0849</v>
          </cell>
          <cell r="D30" t="str">
            <v>Mr. &amp; Mrs. Mark</v>
          </cell>
          <cell r="E30" t="str">
            <v>Clifford</v>
          </cell>
          <cell r="L30" t="str">
            <v>Luke</v>
          </cell>
          <cell r="M30" t="str">
            <v>Soares</v>
          </cell>
        </row>
        <row r="31">
          <cell r="A31">
            <v>46172</v>
          </cell>
          <cell r="B31">
            <v>30</v>
          </cell>
          <cell r="C31">
            <v>4618</v>
          </cell>
          <cell r="D31" t="str">
            <v>Jocelyn</v>
          </cell>
          <cell r="E31" t="str">
            <v>Gauthier</v>
          </cell>
          <cell r="L31" t="str">
            <v xml:space="preserve">James </v>
          </cell>
          <cell r="M31" t="str">
            <v>Parris</v>
          </cell>
        </row>
        <row r="32">
          <cell r="A32">
            <v>46173</v>
          </cell>
          <cell r="B32">
            <v>30</v>
          </cell>
          <cell r="C32">
            <v>2243</v>
          </cell>
          <cell r="D32" t="str">
            <v>Gabriel</v>
          </cell>
          <cell r="E32" t="str">
            <v>Soden</v>
          </cell>
          <cell r="L32" t="str">
            <v>Aengus</v>
          </cell>
          <cell r="M32" t="str">
            <v>Soden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2107-58D4-ED44-9A42-664197473815}">
  <dimension ref="A1:G32"/>
  <sheetViews>
    <sheetView tabSelected="1" workbookViewId="0">
      <selection activeCell="I9" sqref="I9"/>
    </sheetView>
  </sheetViews>
  <sheetFormatPr baseColWidth="10" defaultRowHeight="16" x14ac:dyDescent="0.2"/>
  <sheetData>
    <row r="1" spans="1:7" ht="18" x14ac:dyDescent="0.2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</row>
    <row r="2" spans="1:7" ht="18" x14ac:dyDescent="0.2">
      <c r="A2" s="8">
        <f>[1]Sheet1!A2</f>
        <v>46143</v>
      </c>
      <c r="B2" s="9">
        <f>[1]Sheet1!B2</f>
        <v>30</v>
      </c>
      <c r="C2" s="10">
        <f>[1]Sheet1!C2</f>
        <v>5116</v>
      </c>
      <c r="D2" s="11" t="str">
        <f>[1]Sheet1!D2</f>
        <v>Andy</v>
      </c>
      <c r="E2" s="11" t="str">
        <f>[1]Sheet1!E2</f>
        <v>Wandyes</v>
      </c>
      <c r="F2" s="11" t="str">
        <f>[1]Sheet1!L2</f>
        <v>Edward</v>
      </c>
      <c r="G2" s="11" t="str">
        <f>[1]Sheet1!M2</f>
        <v>Saroka</v>
      </c>
    </row>
    <row r="3" spans="1:7" ht="18" x14ac:dyDescent="0.2">
      <c r="A3" s="8">
        <f>[1]Sheet1!A3</f>
        <v>46144</v>
      </c>
      <c r="B3" s="9">
        <f>[1]Sheet1!B3</f>
        <v>30</v>
      </c>
      <c r="C3" s="10">
        <f>[1]Sheet1!C3</f>
        <v>3927</v>
      </c>
      <c r="D3" s="11" t="str">
        <f>[1]Sheet1!D3</f>
        <v>Joan</v>
      </c>
      <c r="E3" s="11" t="str">
        <f>[1]Sheet1!E3</f>
        <v>Kornacki</v>
      </c>
      <c r="F3" s="11" t="str">
        <f>[1]Sheet1!L3</f>
        <v>Will</v>
      </c>
      <c r="G3" s="11" t="str">
        <f>[1]Sheet1!M3</f>
        <v>Kornacki</v>
      </c>
    </row>
    <row r="4" spans="1:7" ht="18" x14ac:dyDescent="0.2">
      <c r="A4" s="8">
        <f>[1]Sheet1!A4</f>
        <v>46145</v>
      </c>
      <c r="B4" s="9">
        <f>[1]Sheet1!B4</f>
        <v>30</v>
      </c>
      <c r="C4" s="10">
        <f>[1]Sheet1!C4</f>
        <v>3669</v>
      </c>
      <c r="D4" s="11" t="str">
        <f>[1]Sheet1!D4</f>
        <v>Maria</v>
      </c>
      <c r="E4" s="11" t="str">
        <f>[1]Sheet1!E4</f>
        <v>Bermudez</v>
      </c>
      <c r="F4" s="11" t="str">
        <f>[1]Sheet1!L4</f>
        <v>Justin</v>
      </c>
      <c r="G4" s="11" t="str">
        <f>[1]Sheet1!M4</f>
        <v>Bermudez</v>
      </c>
    </row>
    <row r="5" spans="1:7" ht="18" x14ac:dyDescent="0.2">
      <c r="A5" s="8">
        <f>[1]Sheet1!A5</f>
        <v>46146</v>
      </c>
      <c r="B5" s="9">
        <f>[1]Sheet1!B5</f>
        <v>30</v>
      </c>
      <c r="C5" s="10">
        <f>[1]Sheet1!C5</f>
        <v>2527</v>
      </c>
      <c r="D5" s="11" t="str">
        <f>[1]Sheet1!D5</f>
        <v>Michael</v>
      </c>
      <c r="E5" s="11" t="str">
        <f>[1]Sheet1!E5</f>
        <v>Taraksian</v>
      </c>
      <c r="F5" s="11" t="str">
        <f>[1]Sheet1!L5</f>
        <v>Xavier</v>
      </c>
      <c r="G5" s="11" t="str">
        <f>[1]Sheet1!M5</f>
        <v>Calderon</v>
      </c>
    </row>
    <row r="6" spans="1:7" ht="18" x14ac:dyDescent="0.2">
      <c r="A6" s="8">
        <f>[1]Sheet1!A6</f>
        <v>46147</v>
      </c>
      <c r="B6" s="9">
        <f>[1]Sheet1!B6</f>
        <v>30</v>
      </c>
      <c r="C6" s="10">
        <f>[1]Sheet1!C6</f>
        <v>4700</v>
      </c>
      <c r="D6" s="11" t="str">
        <f>[1]Sheet1!D6</f>
        <v>Josh</v>
      </c>
      <c r="E6" s="11" t="str">
        <f>[1]Sheet1!E6</f>
        <v>Barrette</v>
      </c>
      <c r="F6" s="11" t="str">
        <f>[1]Sheet1!L6</f>
        <v>Kellen</v>
      </c>
      <c r="G6" s="11" t="str">
        <f>[1]Sheet1!M6</f>
        <v>Barrette</v>
      </c>
    </row>
    <row r="7" spans="1:7" ht="18" x14ac:dyDescent="0.2">
      <c r="A7" s="8">
        <f>[1]Sheet1!A7</f>
        <v>46148</v>
      </c>
      <c r="B7" s="9">
        <f>[1]Sheet1!B7</f>
        <v>30</v>
      </c>
      <c r="C7" s="10">
        <f>[1]Sheet1!C7</f>
        <v>1574</v>
      </c>
      <c r="D7" s="11" t="str">
        <f>[1]Sheet1!D7</f>
        <v>Todd</v>
      </c>
      <c r="E7" s="11" t="str">
        <f>[1]Sheet1!E7</f>
        <v>Stockford</v>
      </c>
      <c r="F7" s="11" t="str">
        <f>[1]Sheet1!L7</f>
        <v>Aaron</v>
      </c>
      <c r="G7" s="11" t="str">
        <f>[1]Sheet1!M7</f>
        <v>Stockford</v>
      </c>
    </row>
    <row r="8" spans="1:7" ht="18" x14ac:dyDescent="0.2">
      <c r="A8" s="8">
        <f>[1]Sheet1!A8</f>
        <v>46149</v>
      </c>
      <c r="B8" s="9">
        <f>[1]Sheet1!B8</f>
        <v>30</v>
      </c>
      <c r="C8" s="10" t="str">
        <f>[1]Sheet1!C8</f>
        <v>0755</v>
      </c>
      <c r="D8" s="11" t="str">
        <f>[1]Sheet1!D8</f>
        <v>Lizette</v>
      </c>
      <c r="E8" s="11" t="str">
        <f>[1]Sheet1!E8</f>
        <v>Rosario</v>
      </c>
      <c r="F8" s="11" t="str">
        <f>[1]Sheet1!L8</f>
        <v>Asher</v>
      </c>
      <c r="G8" s="11" t="str">
        <f>[1]Sheet1!M8</f>
        <v>Green</v>
      </c>
    </row>
    <row r="9" spans="1:7" ht="18" x14ac:dyDescent="0.2">
      <c r="A9" s="8">
        <f>[1]Sheet1!A9</f>
        <v>46150</v>
      </c>
      <c r="B9" s="9">
        <f>[1]Sheet1!B9</f>
        <v>30</v>
      </c>
      <c r="C9" s="10">
        <f>[1]Sheet1!C9</f>
        <v>1420</v>
      </c>
      <c r="D9" s="11" t="str">
        <f>[1]Sheet1!D9</f>
        <v xml:space="preserve">Joyce </v>
      </c>
      <c r="E9" s="11" t="str">
        <f>[1]Sheet1!E9</f>
        <v>Lee</v>
      </c>
      <c r="F9" s="11" t="str">
        <f>[1]Sheet1!L9</f>
        <v>Sam</v>
      </c>
      <c r="G9" s="11" t="str">
        <f>[1]Sheet1!M9</f>
        <v>Nelson</v>
      </c>
    </row>
    <row r="10" spans="1:7" ht="18" x14ac:dyDescent="0.2">
      <c r="A10" s="8">
        <f>[1]Sheet1!A10</f>
        <v>46151</v>
      </c>
      <c r="B10" s="9">
        <f>[1]Sheet1!B10</f>
        <v>30</v>
      </c>
      <c r="C10" s="10">
        <f>[1]Sheet1!C10</f>
        <v>1045</v>
      </c>
      <c r="D10" s="11" t="str">
        <f>[1]Sheet1!D10</f>
        <v>Deb</v>
      </c>
      <c r="E10" s="11" t="str">
        <f>[1]Sheet1!E10</f>
        <v>O'Connor</v>
      </c>
      <c r="F10" s="11" t="str">
        <f>[1]Sheet1!L10</f>
        <v>Timothy</v>
      </c>
      <c r="G10" s="11" t="str">
        <f>[1]Sheet1!M10</f>
        <v>Blackwood</v>
      </c>
    </row>
    <row r="11" spans="1:7" ht="18" x14ac:dyDescent="0.2">
      <c r="A11" s="8">
        <f>[1]Sheet1!A11</f>
        <v>46152</v>
      </c>
      <c r="B11" s="9">
        <f>[1]Sheet1!B11</f>
        <v>30</v>
      </c>
      <c r="C11" s="10">
        <f>[1]Sheet1!C11</f>
        <v>4802</v>
      </c>
      <c r="D11" s="11" t="str">
        <f>[1]Sheet1!D11</f>
        <v>Jason</v>
      </c>
      <c r="E11" s="11" t="str">
        <f>[1]Sheet1!E11</f>
        <v>Greenhalgh</v>
      </c>
      <c r="F11" s="11"/>
      <c r="G11" s="11"/>
    </row>
    <row r="12" spans="1:7" ht="18" x14ac:dyDescent="0.2">
      <c r="A12" s="8">
        <f>[1]Sheet1!A12</f>
        <v>46153</v>
      </c>
      <c r="B12" s="9">
        <f>[1]Sheet1!B12</f>
        <v>30</v>
      </c>
      <c r="C12" s="10">
        <f>[1]Sheet1!C12</f>
        <v>5075</v>
      </c>
      <c r="D12" s="11" t="str">
        <f>[1]Sheet1!D12</f>
        <v>Tom</v>
      </c>
      <c r="E12" s="11" t="str">
        <f>[1]Sheet1!E12</f>
        <v>Casale</v>
      </c>
      <c r="F12" s="11" t="str">
        <f>[1]Sheet1!L12</f>
        <v>Edward</v>
      </c>
      <c r="G12" s="11" t="str">
        <f>[1]Sheet1!M12</f>
        <v>Saroka</v>
      </c>
    </row>
    <row r="13" spans="1:7" ht="18" x14ac:dyDescent="0.2">
      <c r="A13" s="8">
        <f>[1]Sheet1!A13</f>
        <v>46154</v>
      </c>
      <c r="B13" s="9">
        <f>[1]Sheet1!B13</f>
        <v>30</v>
      </c>
      <c r="C13" s="10">
        <f>[1]Sheet1!C13</f>
        <v>4129</v>
      </c>
      <c r="D13" s="11" t="str">
        <f>[1]Sheet1!D13</f>
        <v>Peter &amp; Donna</v>
      </c>
      <c r="E13" s="11" t="str">
        <f>[1]Sheet1!E13</f>
        <v>Lombardi</v>
      </c>
      <c r="F13" s="11" t="str">
        <f>[1]Sheet1!L13</f>
        <v>Donovan</v>
      </c>
      <c r="G13" s="11" t="str">
        <f>[1]Sheet1!M13</f>
        <v>Tiernan</v>
      </c>
    </row>
    <row r="14" spans="1:7" ht="18" x14ac:dyDescent="0.2">
      <c r="A14" s="8">
        <f>[1]Sheet1!A14</f>
        <v>46155</v>
      </c>
      <c r="B14" s="9">
        <f>[1]Sheet1!B14</f>
        <v>30</v>
      </c>
      <c r="C14" s="10">
        <f>[1]Sheet1!C14</f>
        <v>3066</v>
      </c>
      <c r="D14" s="11" t="str">
        <f>[1]Sheet1!D14</f>
        <v>Aaron</v>
      </c>
      <c r="E14" s="11" t="str">
        <f>[1]Sheet1!E14</f>
        <v>Guckian</v>
      </c>
      <c r="F14" s="11" t="str">
        <f>[1]Sheet1!L14</f>
        <v>Thomas</v>
      </c>
      <c r="G14" s="11" t="str">
        <f>[1]Sheet1!M14</f>
        <v>Pannone</v>
      </c>
    </row>
    <row r="15" spans="1:7" ht="18" x14ac:dyDescent="0.2">
      <c r="A15" s="8">
        <f>[1]Sheet1!A15</f>
        <v>46156</v>
      </c>
      <c r="B15" s="9">
        <f>[1]Sheet1!B15</f>
        <v>30</v>
      </c>
      <c r="C15" s="10" t="str">
        <f>[1]Sheet1!C15</f>
        <v>0015</v>
      </c>
      <c r="D15" s="11" t="str">
        <f>[1]Sheet1!D15</f>
        <v>Teri</v>
      </c>
      <c r="E15" s="11" t="str">
        <f>[1]Sheet1!E15</f>
        <v>Audet</v>
      </c>
      <c r="F15" s="11" t="str">
        <f>[1]Sheet1!L15</f>
        <v>Edward</v>
      </c>
      <c r="G15" s="11" t="str">
        <f>[1]Sheet1!M15</f>
        <v>Audet</v>
      </c>
    </row>
    <row r="16" spans="1:7" ht="18" x14ac:dyDescent="0.2">
      <c r="A16" s="8">
        <f>[1]Sheet1!A16</f>
        <v>46157</v>
      </c>
      <c r="B16" s="9">
        <f>[1]Sheet1!B16</f>
        <v>30</v>
      </c>
      <c r="C16" s="10">
        <f>[1]Sheet1!C16</f>
        <v>4280</v>
      </c>
      <c r="D16" s="11" t="str">
        <f>[1]Sheet1!D16</f>
        <v>Francesco</v>
      </c>
      <c r="E16" s="11" t="str">
        <f>[1]Sheet1!E16</f>
        <v>Grasso</v>
      </c>
      <c r="F16" s="11" t="str">
        <f>[1]Sheet1!L16</f>
        <v>Isaiah</v>
      </c>
      <c r="G16" s="11" t="str">
        <f>[1]Sheet1!M16</f>
        <v>Brito</v>
      </c>
    </row>
    <row r="17" spans="1:7" ht="18" x14ac:dyDescent="0.2">
      <c r="A17" s="8">
        <f>[1]Sheet1!A17</f>
        <v>46158</v>
      </c>
      <c r="B17" s="9">
        <f>[1]Sheet1!B17</f>
        <v>30</v>
      </c>
      <c r="C17" s="10">
        <f>[1]Sheet1!C17</f>
        <v>4611</v>
      </c>
      <c r="D17" s="11" t="str">
        <f>[1]Sheet1!D17</f>
        <v>Elizabeth</v>
      </c>
      <c r="E17" s="11" t="str">
        <f>[1]Sheet1!E17</f>
        <v>Campagnone</v>
      </c>
      <c r="F17" s="11" t="str">
        <f>[1]Sheet1!L17</f>
        <v>Colin</v>
      </c>
      <c r="G17" s="11" t="str">
        <f>[1]Sheet1!M17</f>
        <v>Blanchette</v>
      </c>
    </row>
    <row r="18" spans="1:7" ht="18" x14ac:dyDescent="0.2">
      <c r="A18" s="8">
        <f>[1]Sheet1!A18</f>
        <v>46159</v>
      </c>
      <c r="B18" s="9">
        <f>[1]Sheet1!B18</f>
        <v>30</v>
      </c>
      <c r="C18" s="10">
        <f>[1]Sheet1!C18</f>
        <v>1238</v>
      </c>
      <c r="D18" s="11" t="str">
        <f>[1]Sheet1!D18</f>
        <v>Shaune</v>
      </c>
      <c r="E18" s="11" t="str">
        <f>[1]Sheet1!E18</f>
        <v>Hogan</v>
      </c>
      <c r="F18" s="11" t="str">
        <f>[1]Sheet1!L18</f>
        <v>Jayden</v>
      </c>
      <c r="G18" s="11" t="str">
        <f>[1]Sheet1!M18</f>
        <v>Hogan</v>
      </c>
    </row>
    <row r="19" spans="1:7" ht="18" x14ac:dyDescent="0.2">
      <c r="A19" s="8">
        <f>[1]Sheet1!A19</f>
        <v>46160</v>
      </c>
      <c r="B19" s="9">
        <f>[1]Sheet1!B19</f>
        <v>30</v>
      </c>
      <c r="C19" s="10">
        <f>[1]Sheet1!C19</f>
        <v>4212</v>
      </c>
      <c r="D19" s="11" t="str">
        <f>[1]Sheet1!D19</f>
        <v>Marianne</v>
      </c>
      <c r="E19" s="11" t="str">
        <f>[1]Sheet1!E19</f>
        <v>Russo</v>
      </c>
      <c r="F19" s="11" t="str">
        <f>[1]Sheet1!L19</f>
        <v xml:space="preserve">Logan </v>
      </c>
      <c r="G19" s="11" t="str">
        <f>[1]Sheet1!M19</f>
        <v>Brookshire</v>
      </c>
    </row>
    <row r="20" spans="1:7" ht="18" x14ac:dyDescent="0.2">
      <c r="A20" s="8">
        <f>[1]Sheet1!A20</f>
        <v>46161</v>
      </c>
      <c r="B20" s="9">
        <f>[1]Sheet1!B20</f>
        <v>30</v>
      </c>
      <c r="C20" s="10" t="str">
        <f>[1]Sheet1!C20</f>
        <v>0947</v>
      </c>
      <c r="D20" s="11" t="s">
        <v>5</v>
      </c>
      <c r="E20" s="11"/>
      <c r="F20" s="11" t="str">
        <f>[1]Sheet1!L20</f>
        <v>Bradley</v>
      </c>
      <c r="G20" s="11" t="str">
        <f>[1]Sheet1!M20</f>
        <v>Wayland</v>
      </c>
    </row>
    <row r="21" spans="1:7" ht="18" x14ac:dyDescent="0.2">
      <c r="A21" s="8">
        <f>[1]Sheet1!A21</f>
        <v>46162</v>
      </c>
      <c r="B21" s="9">
        <f>[1]Sheet1!B21</f>
        <v>30</v>
      </c>
      <c r="C21" s="10">
        <f>[1]Sheet1!C21</f>
        <v>3583</v>
      </c>
      <c r="D21" s="11" t="str">
        <f>[1]Sheet1!D21</f>
        <v>Maria</v>
      </c>
      <c r="E21" s="11" t="str">
        <f>[1]Sheet1!E21</f>
        <v>Nischwitz</v>
      </c>
      <c r="F21" s="11" t="str">
        <f>[1]Sheet1!L21</f>
        <v>Jack</v>
      </c>
      <c r="G21" s="11" t="str">
        <f>[1]Sheet1!M21</f>
        <v>Nischwitz</v>
      </c>
    </row>
    <row r="22" spans="1:7" ht="18" x14ac:dyDescent="0.2">
      <c r="A22" s="8">
        <f>[1]Sheet1!A22</f>
        <v>46163</v>
      </c>
      <c r="B22" s="9">
        <f>[1]Sheet1!B22</f>
        <v>30</v>
      </c>
      <c r="C22" s="10">
        <f>[1]Sheet1!C22</f>
        <v>4032</v>
      </c>
      <c r="D22" s="11" t="str">
        <f>[1]Sheet1!D22</f>
        <v>Melissa</v>
      </c>
      <c r="E22" s="11" t="str">
        <f>[1]Sheet1!E22</f>
        <v>Colangelo</v>
      </c>
      <c r="F22" s="11" t="str">
        <f>[1]Sheet1!L22</f>
        <v>Daniel</v>
      </c>
      <c r="G22" s="11" t="str">
        <f>[1]Sheet1!M22</f>
        <v>Roy</v>
      </c>
    </row>
    <row r="23" spans="1:7" ht="18" x14ac:dyDescent="0.2">
      <c r="A23" s="8">
        <f>[1]Sheet1!A23</f>
        <v>46164</v>
      </c>
      <c r="B23" s="9">
        <f>[1]Sheet1!B23</f>
        <v>30</v>
      </c>
      <c r="C23" s="10">
        <f>[1]Sheet1!C23</f>
        <v>4269</v>
      </c>
      <c r="D23" s="11" t="str">
        <f>[1]Sheet1!D23</f>
        <v xml:space="preserve">Janice </v>
      </c>
      <c r="E23" s="11" t="str">
        <f>[1]Sheet1!E23</f>
        <v>Gardner</v>
      </c>
      <c r="F23" s="11"/>
      <c r="G23" s="11"/>
    </row>
    <row r="24" spans="1:7" ht="18" x14ac:dyDescent="0.2">
      <c r="A24" s="8">
        <f>[1]Sheet1!A24</f>
        <v>46165</v>
      </c>
      <c r="B24" s="9">
        <f>[1]Sheet1!B24</f>
        <v>30</v>
      </c>
      <c r="C24" s="10">
        <f>[1]Sheet1!C24</f>
        <v>2173</v>
      </c>
      <c r="D24" s="11" t="str">
        <f>[1]Sheet1!D24</f>
        <v>Evan</v>
      </c>
      <c r="E24" s="11" t="str">
        <f>[1]Sheet1!E24</f>
        <v>Tondreau</v>
      </c>
      <c r="F24" s="11" t="str">
        <f>[1]Sheet1!L24</f>
        <v>Mathew</v>
      </c>
      <c r="G24" s="11" t="str">
        <f>[1]Sheet1!M24</f>
        <v>Petit</v>
      </c>
    </row>
    <row r="25" spans="1:7" ht="18" x14ac:dyDescent="0.2">
      <c r="A25" s="8">
        <f>[1]Sheet1!A25</f>
        <v>46166</v>
      </c>
      <c r="B25" s="9">
        <f>[1]Sheet1!B25</f>
        <v>30</v>
      </c>
      <c r="C25" s="10">
        <f>[1]Sheet1!C25</f>
        <v>2268</v>
      </c>
      <c r="D25" s="12" t="str">
        <f>[1]Sheet1!D25</f>
        <v>Lisa</v>
      </c>
      <c r="E25" s="12" t="str">
        <f>[1]Sheet1!E25</f>
        <v>Watters</v>
      </c>
      <c r="F25" s="12"/>
      <c r="G25" s="12"/>
    </row>
    <row r="26" spans="1:7" ht="18" x14ac:dyDescent="0.2">
      <c r="A26" s="8">
        <f>[1]Sheet1!A26</f>
        <v>46167</v>
      </c>
      <c r="B26" s="9">
        <f>[1]Sheet1!B26</f>
        <v>30</v>
      </c>
      <c r="C26" s="10">
        <f>[1]Sheet1!C26</f>
        <v>1705</v>
      </c>
      <c r="D26" s="12" t="str">
        <f>[1]Sheet1!D26</f>
        <v>Alberto Aponte</v>
      </c>
      <c r="E26" s="12" t="str">
        <f>[1]Sheet1!E26</f>
        <v>Cardona</v>
      </c>
      <c r="F26" s="12" t="str">
        <f>[1]Sheet1!L26</f>
        <v>Avery</v>
      </c>
      <c r="G26" s="12" t="str">
        <f>[1]Sheet1!M26</f>
        <v>Cover</v>
      </c>
    </row>
    <row r="27" spans="1:7" ht="18" x14ac:dyDescent="0.2">
      <c r="A27" s="8">
        <f>[1]Sheet1!A27</f>
        <v>46168</v>
      </c>
      <c r="B27" s="9">
        <f>[1]Sheet1!B27</f>
        <v>30</v>
      </c>
      <c r="C27" s="10" t="str">
        <f>[1]Sheet1!C27</f>
        <v>0794</v>
      </c>
      <c r="D27" s="12" t="str">
        <f>[1]Sheet1!D27</f>
        <v>Karen</v>
      </c>
      <c r="E27" s="12" t="str">
        <f>[1]Sheet1!E27</f>
        <v>Cornell</v>
      </c>
      <c r="F27" s="12" t="str">
        <f>[1]Sheet1!L27</f>
        <v>Elijah</v>
      </c>
      <c r="G27" s="12" t="str">
        <f>[1]Sheet1!M27</f>
        <v>Guertin</v>
      </c>
    </row>
    <row r="28" spans="1:7" ht="18" x14ac:dyDescent="0.2">
      <c r="A28" s="8">
        <f>[1]Sheet1!A28</f>
        <v>46169</v>
      </c>
      <c r="B28" s="9">
        <f>[1]Sheet1!B28</f>
        <v>30</v>
      </c>
      <c r="C28" s="10">
        <f>[1]Sheet1!C28</f>
        <v>2623</v>
      </c>
      <c r="D28" s="12" t="str">
        <f>[1]Sheet1!D28</f>
        <v>Jay</v>
      </c>
      <c r="E28" s="12" t="str">
        <f>[1]Sheet1!E28</f>
        <v>Fitton</v>
      </c>
      <c r="F28" s="12" t="str">
        <f>[1]Sheet1!L28</f>
        <v>Jackson</v>
      </c>
      <c r="G28" s="12" t="str">
        <f>[1]Sheet1!M28</f>
        <v>Picard</v>
      </c>
    </row>
    <row r="29" spans="1:7" ht="18" x14ac:dyDescent="0.2">
      <c r="A29" s="8">
        <f>[1]Sheet1!A29</f>
        <v>46170</v>
      </c>
      <c r="B29" s="9">
        <f>[1]Sheet1!B29</f>
        <v>30</v>
      </c>
      <c r="C29" s="10">
        <f>[1]Sheet1!C29</f>
        <v>2734</v>
      </c>
      <c r="D29" s="12" t="str">
        <f>[1]Sheet1!D29</f>
        <v>Alyssa</v>
      </c>
      <c r="E29" s="12" t="str">
        <f>[1]Sheet1!E29</f>
        <v>Kanelos</v>
      </c>
      <c r="F29" s="12" t="str">
        <f>[1]Sheet1!L29</f>
        <v>Kolby</v>
      </c>
      <c r="G29" s="12" t="str">
        <f>[1]Sheet1!M29</f>
        <v>Kanelos</v>
      </c>
    </row>
    <row r="30" spans="1:7" ht="18" x14ac:dyDescent="0.2">
      <c r="A30" s="8">
        <f>[1]Sheet1!A30</f>
        <v>46171</v>
      </c>
      <c r="B30" s="9">
        <f>[1]Sheet1!B30</f>
        <v>30</v>
      </c>
      <c r="C30" s="10" t="str">
        <f>[1]Sheet1!C30</f>
        <v>0849</v>
      </c>
      <c r="D30" s="12" t="str">
        <f>[1]Sheet1!D30</f>
        <v>Mr. &amp; Mrs. Mark</v>
      </c>
      <c r="E30" s="12" t="str">
        <f>[1]Sheet1!E30</f>
        <v>Clifford</v>
      </c>
      <c r="F30" s="12" t="str">
        <f>[1]Sheet1!L30</f>
        <v>Luke</v>
      </c>
      <c r="G30" s="12" t="str">
        <f>[1]Sheet1!M30</f>
        <v>Soares</v>
      </c>
    </row>
    <row r="31" spans="1:7" ht="18" x14ac:dyDescent="0.2">
      <c r="A31" s="8">
        <f>[1]Sheet1!A31</f>
        <v>46172</v>
      </c>
      <c r="B31" s="9">
        <f>[1]Sheet1!B31</f>
        <v>30</v>
      </c>
      <c r="C31" s="10">
        <f>[1]Sheet1!C31</f>
        <v>4618</v>
      </c>
      <c r="D31" s="12" t="str">
        <f>[1]Sheet1!D31</f>
        <v>Jocelyn</v>
      </c>
      <c r="E31" s="12" t="str">
        <f>[1]Sheet1!E31</f>
        <v>Gauthier</v>
      </c>
      <c r="F31" s="12" t="str">
        <f>[1]Sheet1!L31</f>
        <v xml:space="preserve">James </v>
      </c>
      <c r="G31" s="12" t="str">
        <f>[1]Sheet1!M31</f>
        <v>Parris</v>
      </c>
    </row>
    <row r="32" spans="1:7" ht="18" x14ac:dyDescent="0.2">
      <c r="A32" s="8">
        <f>[1]Sheet1!A32</f>
        <v>46173</v>
      </c>
      <c r="B32" s="9">
        <f>[1]Sheet1!B32</f>
        <v>30</v>
      </c>
      <c r="C32" s="10">
        <f>[1]Sheet1!C32</f>
        <v>2243</v>
      </c>
      <c r="D32" s="12" t="str">
        <f>[1]Sheet1!D32</f>
        <v>Gabriel</v>
      </c>
      <c r="E32" s="12" t="str">
        <f>[1]Sheet1!E32</f>
        <v>Soden</v>
      </c>
      <c r="F32" s="12" t="str">
        <f>[1]Sheet1!L32</f>
        <v>Aengus</v>
      </c>
      <c r="G32" s="12" t="str">
        <f>[1]Sheet1!M32</f>
        <v>Soden</v>
      </c>
    </row>
  </sheetData>
  <mergeCells count="2"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Cantone, Mike A</dc:creator>
  <cp:lastModifiedBy>Cantone, Mike A</cp:lastModifiedBy>
  <dcterms:created xsi:type="dcterms:W3CDTF">2026-06-10T15:56:29Z</dcterms:created>
  <dcterms:modified xsi:type="dcterms:W3CDTF">2026-06-10T15:56:39Z</dcterms:modified>
</cp:coreProperties>
</file>